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 2022\+++FORMATO EXCEL\AE22-C07\"/>
    </mc:Choice>
  </mc:AlternateContent>
  <xr:revisionPtr revIDLastSave="0" documentId="8_{96B5716F-8E11-4966-851F-B86745666772}" xr6:coauthVersionLast="47" xr6:coauthVersionMax="47" xr10:uidLastSave="{00000000-0000-0000-0000-000000000000}"/>
  <bookViews>
    <workbookView xWindow="-28920" yWindow="-75" windowWidth="29040" windowHeight="15840" xr2:uid="{E7BCC53C-F83B-4F6C-AF85-AB6737E2DC49}"/>
  </bookViews>
  <sheets>
    <sheet name="7.6.34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'7.6.34.1'!$A$1:$G$98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<sst xmlns="http://schemas.openxmlformats.org/spreadsheetml/2006/main" count="16" uniqueCount="16">
  <si>
    <t>SUPERFICIES Y PRODUCCIONES DE CULTIVOS</t>
  </si>
  <si>
    <t xml:space="preserve">7.6.34.1. HORTALIZAS DE RAÍCES Y BULBOS-CEBOLLA: </t>
  </si>
  <si>
    <t>Serie histórica de superficie, rendimiento, producción, precio, valor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</si>
  <si>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</si>
  <si>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</si>
  <si>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</si>
  <si>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</si>
  <si>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</si>
  <si>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</si>
  <si>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</si>
  <si>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hectáreas)</t>
  </si>
  <si>
    <t>(qm/ha)</t>
  </si>
  <si>
    <t>(miles de toneladas)</t>
  </si>
  <si>
    <t>los agricultores</t>
  </si>
  <si>
    <t>(miles de euros)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</si>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</sst>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[$€]_-;\-* #,##0.00\ [$€]_-;_-* &quot;-&quot;??\ [$€]_-;_-@_-"/>
    <numFmt numFmtId="165" formatCode="0_ ;\-0\ "/>
    <numFmt numFmtId="166" formatCode="#,##0.0__;\–#,##0.0__;0.0__;@__"/>
    <numFmt numFmtId="167" formatCode="#,##0__;\–#,##0__;0__;@__"/>
  </numFmts>
  <fonts count="10">
    <font>
      <sz val="10"/>
      <name val="Arial"/>
    </font>
    <font>
      <sz val="14"/>
      <name val="Klinic Slab Book"/>
      <family val="3"/>
    </font>
    <font>
      <sz val="14"/>
      <name val="Arial"/>
      <family val="2"/>
    </font>
    <font>
      <sz val="11"/>
      <name val="Klinic Slab Book"/>
      <family val="3"/>
    </font>
    <font>
      <sz val="11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b/>
      <sz val="10"/>
      <name val="Ubuntu"/>
      <family val="2"/>
    </font>
    <font>
      <sz val="10"/>
      <name val="Arial"/>
      <family val="2"/>
    </font>
    <font>
      <sz val="9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rgb="FFFFE6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1">
    <xf numFmtId="164" fontId="0" fillId="0" borderId="0"/>
  </cellStyleXfs>
  <cellXfs count="35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/>
    <xf numFmtId="164" fontId="5" fillId="0" borderId="0" xfId="0" applyFont="1" applyAlignment="1">
      <alignment horizontal="center"/>
    </xf>
    <xf numFmtId="164" fontId="6" fillId="0" borderId="0" xfId="0" applyFont="1" applyAlignment="1">
      <alignment horizontal="centerContinuous"/>
    </xf>
    <xf numFmtId="164" fontId="4" fillId="0" borderId="0" xfId="0" applyFont="1" applyAlignment="1">
      <alignment horizontal="centerContinuous"/>
    </xf>
    <xf numFmtId="164" fontId="7" fillId="2" borderId="1" xfId="0" quotePrefix="1" applyFont="1" applyFill="1" applyBorder="1" applyAlignment="1">
      <alignment horizontal="center" vertical="center"/>
    </xf>
    <xf numFmtId="164" fontId="7" fillId="2" borderId="2" xfId="0" applyFont="1" applyFill="1" applyBorder="1" applyAlignment="1">
      <alignment vertical="center"/>
    </xf>
    <xf numFmtId="164" fontId="7" fillId="2" borderId="1" xfId="0" applyFont="1" applyFill="1" applyBorder="1" applyAlignment="1">
      <alignment vertical="center"/>
    </xf>
    <xf numFmtId="164" fontId="7" fillId="2" borderId="2" xfId="0" quotePrefix="1" applyFont="1" applyFill="1" applyBorder="1" applyAlignment="1">
      <alignment horizontal="center" vertical="center"/>
    </xf>
    <xf numFmtId="164" fontId="8" fillId="0" borderId="0" xfId="0" applyFont="1" applyAlignment="1">
      <alignment vertical="center"/>
    </xf>
    <xf numFmtId="164" fontId="7" fillId="2" borderId="0" xfId="0" quotePrefix="1" applyFont="1" applyFill="1" applyAlignment="1">
      <alignment horizontal="center" vertical="center"/>
    </xf>
    <xf numFmtId="164" fontId="7" fillId="2" borderId="3" xfId="0" quotePrefix="1" applyFont="1" applyFill="1" applyBorder="1" applyAlignment="1">
      <alignment horizontal="center" vertical="center"/>
    </xf>
    <xf numFmtId="164" fontId="7" fillId="2" borderId="0" xfId="0" quotePrefix="1" applyFont="1" applyFill="1" applyAlignment="1">
      <alignment horizontal="center" vertical="center"/>
    </xf>
    <xf numFmtId="164" fontId="7" fillId="2" borderId="3" xfId="0" applyFont="1" applyFill="1" applyBorder="1" applyAlignment="1">
      <alignment horizontal="center" vertical="center"/>
    </xf>
    <xf numFmtId="164" fontId="7" fillId="2" borderId="3" xfId="0" applyFont="1" applyFill="1" applyBorder="1" applyAlignment="1">
      <alignment vertical="center"/>
    </xf>
    <xf numFmtId="164" fontId="7" fillId="2" borderId="0" xfId="0" applyFont="1" applyFill="1" applyAlignment="1">
      <alignment vertical="center"/>
    </xf>
    <xf numFmtId="165" fontId="9" fillId="3" borderId="4" xfId="0" applyNumberFormat="1" applyFont="1" applyFill="1" applyBorder="1" applyAlignment="1">
      <alignment horizontal="left"/>
    </xf>
    <xf numFmtId="166" fontId="9" fillId="3" borderId="5" xfId="0" applyNumberFormat="1" applyFont="1" applyFill="1" applyBorder="1" applyAlignment="1">
      <alignment horizontal="right" indent="1"/>
    </xf>
    <xf numFmtId="167" fontId="9" fillId="3" borderId="5" xfId="0" applyNumberFormat="1" applyFont="1" applyFill="1" applyBorder="1" applyAlignment="1">
      <alignment horizontal="right" indent="1"/>
    </xf>
    <xf numFmtId="4" fontId="9" fillId="0" borderId="5" xfId="0" applyNumberFormat="1" applyFont="1" applyBorder="1" applyAlignment="1">
      <alignment horizontal="right" indent="1"/>
    </xf>
    <xf numFmtId="166" fontId="9" fillId="0" borderId="6" xfId="0" applyNumberFormat="1" applyFont="1" applyBorder="1" applyAlignment="1">
      <alignment horizontal="right" indent="1"/>
    </xf>
    <xf numFmtId="164" fontId="8" fillId="0" borderId="0" xfId="0" applyFont="1"/>
    <xf numFmtId="165" fontId="9" fillId="3" borderId="7" xfId="0" applyNumberFormat="1" applyFont="1" applyFill="1" applyBorder="1" applyAlignment="1">
      <alignment horizontal="left"/>
    </xf>
    <xf numFmtId="166" fontId="9" fillId="3" borderId="8" xfId="0" applyNumberFormat="1" applyFont="1" applyFill="1" applyBorder="1" applyAlignment="1">
      <alignment horizontal="right" indent="1"/>
    </xf>
    <xf numFmtId="167" fontId="9" fillId="3" borderId="8" xfId="0" applyNumberFormat="1" applyFont="1" applyFill="1" applyBorder="1" applyAlignment="1">
      <alignment horizontal="right" indent="1"/>
    </xf>
    <xf numFmtId="4" fontId="9" fillId="0" borderId="8" xfId="0" applyNumberFormat="1" applyFont="1" applyBorder="1" applyAlignment="1">
      <alignment horizontal="right" indent="1"/>
    </xf>
    <xf numFmtId="166" fontId="9" fillId="0" borderId="9" xfId="0" applyNumberFormat="1" applyFont="1" applyBorder="1" applyAlignment="1">
      <alignment horizontal="right" indent="1"/>
    </xf>
    <xf numFmtId="165" fontId="9" fillId="3" borderId="10" xfId="0" applyNumberFormat="1" applyFont="1" applyFill="1" applyBorder="1" applyAlignment="1">
      <alignment horizontal="left"/>
    </xf>
    <xf numFmtId="166" fontId="9" fillId="3" borderId="11" xfId="0" applyNumberFormat="1" applyFont="1" applyFill="1" applyBorder="1" applyAlignment="1">
      <alignment horizontal="right" indent="1"/>
    </xf>
    <xf numFmtId="167" fontId="9" fillId="3" borderId="11" xfId="0" applyNumberFormat="1" applyFont="1" applyFill="1" applyBorder="1" applyAlignment="1">
      <alignment horizontal="right" indent="1"/>
    </xf>
    <xf numFmtId="4" fontId="9" fillId="4" borderId="11" xfId="0" applyNumberFormat="1" applyFont="1" applyFill="1" applyBorder="1" applyAlignment="1">
      <alignment horizontal="right" indent="1"/>
    </xf>
    <xf numFmtId="166" fontId="9" fillId="4" borderId="12" xfId="0" applyNumberFormat="1" applyFont="1" applyFill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cebolla (miles de hectáreas)</a:t>
            </a:r>
          </a:p>
        </c:rich>
      </c:tx>
      <c:layout>
        <c:manualLayout>
          <c:xMode val="edge"/>
          <c:yMode val="edge"/>
          <c:x val="0.19617895833333332"/>
          <c:y val="9.375000000000023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4074185706901219E-2"/>
          <c:y val="0.19711538461538491"/>
          <c:w val="0.88580380407836024"/>
          <c:h val="0.71634615384615352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'7.6.34.1'!$A$10:$A$20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'7.6.34.1'!$B$10:$B$20</c:f>
              <c:numCache>
                <c:formatCode>#,##0.0__;\–#,##0.0__;0.0__;@__</c:formatCode>
                <c:ptCount val="11"/>
                <c:pt idx="0">
                  <c:v>24.526</c:v>
                </c:pt>
                <c:pt idx="1">
                  <c:v>22.867000000000001</c:v>
                </c:pt>
                <c:pt idx="2">
                  <c:v>22.007999999999999</c:v>
                </c:pt>
                <c:pt idx="3">
                  <c:v>24.960999999999999</c:v>
                </c:pt>
                <c:pt idx="4">
                  <c:v>23.48</c:v>
                </c:pt>
                <c:pt idx="5">
                  <c:v>24.969000000000001</c:v>
                </c:pt>
                <c:pt idx="6">
                  <c:v>24.762</c:v>
                </c:pt>
                <c:pt idx="7">
                  <c:v>23.774999999999999</c:v>
                </c:pt>
                <c:pt idx="8">
                  <c:v>25.888999999999999</c:v>
                </c:pt>
                <c:pt idx="9">
                  <c:v>24.608000000000001</c:v>
                </c:pt>
                <c:pt idx="10">
                  <c:v>26.248000000000001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B3-4DE5-9E14-932F495C05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0785184"/>
        <c:axId val="630812384"/>
      </c:lineChart>
      <c:catAx>
        <c:axId val="63078518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0812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0812384"/>
        <c:scaling>
          <c:orientation val="minMax"/>
          <c:max val="26"/>
          <c:min val="2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078518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cebolla (miles toneladas)</a:t>
            </a:r>
          </a:p>
        </c:rich>
      </c:tx>
      <c:layout>
        <c:manualLayout>
          <c:xMode val="edge"/>
          <c:yMode val="edge"/>
          <c:x val="0.20289937500000002"/>
          <c:y val="6.428596425446832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631749139111998"/>
          <c:y val="0.19761950711380932"/>
          <c:w val="0.86440743000608333"/>
          <c:h val="0.71666833302719979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'7.6.34.1'!$A$10:$A$20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'7.6.34.1'!$D$10:$D$20</c:f>
              <c:numCache>
                <c:formatCode>#,##0.0__;\–#,##0.0__;0.0__;@__</c:formatCode>
                <c:ptCount val="11"/>
                <c:pt idx="0">
                  <c:v>1307.5309999999999</c:v>
                </c:pt>
                <c:pt idx="1">
                  <c:v>1169.721</c:v>
                </c:pt>
                <c:pt idx="2">
                  <c:v>1214.501</c:v>
                </c:pt>
                <c:pt idx="3">
                  <c:v>1364.117</c:v>
                </c:pt>
                <c:pt idx="4">
                  <c:v>1229.8420000000001</c:v>
                </c:pt>
                <c:pt idx="5">
                  <c:v>1384.098</c:v>
                </c:pt>
                <c:pt idx="6">
                  <c:v>1299.5340000000001</c:v>
                </c:pt>
                <c:pt idx="7">
                  <c:v>1272.9280000000001</c:v>
                </c:pt>
                <c:pt idx="8">
                  <c:v>1443.1869999999999</c:v>
                </c:pt>
                <c:pt idx="9">
                  <c:v>1299.723</c:v>
                </c:pt>
                <c:pt idx="10">
                  <c:v>1453.415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3D-4043-A966-C359FA0CEA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0804768"/>
        <c:axId val="630809664"/>
      </c:lineChart>
      <c:catAx>
        <c:axId val="63080476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0809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0809664"/>
        <c:scaling>
          <c:orientation val="minMax"/>
          <c:max val="1500"/>
          <c:min val="1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0804768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cebolla (miles de euros)</a:t>
            </a:r>
          </a:p>
        </c:rich>
      </c:tx>
      <c:layout>
        <c:manualLayout>
          <c:xMode val="edge"/>
          <c:yMode val="edge"/>
          <c:x val="0.243539375"/>
          <c:y val="3.117504409283225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566615620214578"/>
          <c:y val="0.17506036200811698"/>
          <c:w val="0.85758039816232756"/>
          <c:h val="0.73861084244521868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'7.6.34.1'!$A$10:$A$20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'7.6.34.1'!$F$10:$F$20</c:f>
              <c:numCache>
                <c:formatCode>#,##0.0__;\–#,##0.0__;0.0__;@__</c:formatCode>
                <c:ptCount val="11"/>
                <c:pt idx="0">
                  <c:v>228687.17189999996</c:v>
                </c:pt>
                <c:pt idx="1">
                  <c:v>235464.83730000001</c:v>
                </c:pt>
                <c:pt idx="2">
                  <c:v>318927.96260000003</c:v>
                </c:pt>
                <c:pt idx="3">
                  <c:v>246223.11850000001</c:v>
                </c:pt>
                <c:pt idx="4">
                  <c:v>314225</c:v>
                </c:pt>
                <c:pt idx="5">
                  <c:v>268515</c:v>
                </c:pt>
                <c:pt idx="6">
                  <c:v>255748.29120000004</c:v>
                </c:pt>
                <c:pt idx="7">
                  <c:v>293282.61120000004</c:v>
                </c:pt>
                <c:pt idx="8">
                  <c:v>388505.94039999996</c:v>
                </c:pt>
                <c:pt idx="9">
                  <c:v>277230.91589999996</c:v>
                </c:pt>
                <c:pt idx="10">
                  <c:v>297223.36749999999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D3-4A50-B38A-44BAF89C31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0788448"/>
        <c:axId val="630797696"/>
      </c:lineChart>
      <c:catAx>
        <c:axId val="63078844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0797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0797696"/>
        <c:scaling>
          <c:orientation val="minMax"/>
          <c:max val="400000"/>
          <c:min val="15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078844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22</xdr:row>
      <xdr:rowOff>85725</xdr:rowOff>
    </xdr:from>
    <xdr:to>
      <xdr:col>5</xdr:col>
      <xdr:colOff>1078600</xdr:colOff>
      <xdr:row>46</xdr:row>
      <xdr:rowOff>74015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50D4BB9-7E45-4F73-8831-A06A3C1D46B1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47</xdr:row>
      <xdr:rowOff>123655</xdr:rowOff>
    </xdr:from>
    <xdr:to>
      <xdr:col>5</xdr:col>
      <xdr:colOff>1078600</xdr:colOff>
      <xdr:row>71</xdr:row>
      <xdr:rowOff>144036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D8ED753-58C3-41C7-B72F-6CB04383C926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114300</xdr:colOff>
      <xdr:row>73</xdr:row>
      <xdr:rowOff>28575</xdr:rowOff>
    </xdr:from>
    <xdr:to>
      <xdr:col>5</xdr:col>
      <xdr:colOff>1078600</xdr:colOff>
      <xdr:row>96</xdr:row>
      <xdr:rowOff>162753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BF4AC4E-5931-4EB4-9B66-F53283FE0E2C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%202022\+++FORMATO%20EXCEL\AE22-C07\AE22-C07.xlsx" TargetMode="External"/><Relationship Id="rId1" Type="http://schemas.openxmlformats.org/officeDocument/2006/relationships/externalLinkPath" Target="AE22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>
        <row r="10">
          <cell r="A10">
            <v>2011</v>
          </cell>
          <cell r="B10">
            <v>24.526</v>
          </cell>
          <cell r="D10">
            <v>1307.5309999999999</v>
          </cell>
          <cell r="F10">
            <v>228687.17189999996</v>
          </cell>
        </row>
        <row r="11">
          <cell r="A11">
            <v>2012</v>
          </cell>
          <cell r="B11">
            <v>22.867000000000001</v>
          </cell>
          <cell r="D11">
            <v>1169.721</v>
          </cell>
          <cell r="F11">
            <v>235464.83730000001</v>
          </cell>
        </row>
        <row r="12">
          <cell r="A12">
            <v>2013</v>
          </cell>
          <cell r="B12">
            <v>22.007999999999999</v>
          </cell>
          <cell r="D12">
            <v>1214.501</v>
          </cell>
          <cell r="F12">
            <v>318927.96260000003</v>
          </cell>
        </row>
        <row r="13">
          <cell r="A13">
            <v>2014</v>
          </cell>
          <cell r="B13">
            <v>24.960999999999999</v>
          </cell>
          <cell r="D13">
            <v>1364.117</v>
          </cell>
          <cell r="F13">
            <v>246223.11850000001</v>
          </cell>
        </row>
        <row r="14">
          <cell r="A14">
            <v>2015</v>
          </cell>
          <cell r="B14">
            <v>23.48</v>
          </cell>
          <cell r="D14">
            <v>1229.8420000000001</v>
          </cell>
          <cell r="F14">
            <v>314225</v>
          </cell>
        </row>
        <row r="15">
          <cell r="A15">
            <v>2016</v>
          </cell>
          <cell r="B15">
            <v>24.969000000000001</v>
          </cell>
          <cell r="D15">
            <v>1384.098</v>
          </cell>
          <cell r="F15">
            <v>268515</v>
          </cell>
        </row>
        <row r="16">
          <cell r="A16">
            <v>2017</v>
          </cell>
          <cell r="B16">
            <v>24.762</v>
          </cell>
          <cell r="D16">
            <v>1299.5340000000001</v>
          </cell>
          <cell r="F16">
            <v>255748.29120000004</v>
          </cell>
        </row>
        <row r="17">
          <cell r="A17">
            <v>2018</v>
          </cell>
          <cell r="B17">
            <v>23.774999999999999</v>
          </cell>
          <cell r="D17">
            <v>1272.9280000000001</v>
          </cell>
          <cell r="F17">
            <v>293282.61120000004</v>
          </cell>
        </row>
        <row r="18">
          <cell r="A18">
            <v>2019</v>
          </cell>
          <cell r="B18">
            <v>25.888999999999999</v>
          </cell>
          <cell r="D18">
            <v>1443.1869999999999</v>
          </cell>
          <cell r="F18">
            <v>388505.94039999996</v>
          </cell>
        </row>
        <row r="19">
          <cell r="A19">
            <v>2020</v>
          </cell>
          <cell r="B19">
            <v>24.608000000000001</v>
          </cell>
          <cell r="D19">
            <v>1299.723</v>
          </cell>
          <cell r="F19">
            <v>277230.91589999996</v>
          </cell>
        </row>
        <row r="20">
          <cell r="A20">
            <v>2021</v>
          </cell>
          <cell r="B20">
            <v>26.248000000000001</v>
          </cell>
          <cell r="D20">
            <v>1453.415</v>
          </cell>
          <cell r="F20">
            <v>297223.36749999999</v>
          </cell>
        </row>
      </sheetData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262C0-9E46-4620-BC83-527FA60A5632}">
  <sheetPr>
    <pageSetUpPr fitToPage="1"/>
  </sheetPr>
  <dimension ref="A1:F20"/>
  <sheetViews>
    <sheetView showGridLines="0" tabSelected="1" view="pageBreakPreview" zoomScale="110" zoomScaleNormal="75" zoomScaleSheetLayoutView="110" workbookViewId="0">
      <selection activeCell="I22" sqref="I22"/>
    </sheetView>
  </sheetViews>
  <sheetFormatPr baseColWidth="10" defaultColWidth="11.42578125" defaultRowHeight="12.75"/>
  <cols>
    <col min="1" max="1" width="18.85546875" style="24" customWidth="1"/>
    <col min="2" max="6" width="18.7109375" style="24" customWidth="1"/>
    <col min="7" max="7" width="10.7109375" style="24" customWidth="1"/>
    <col min="8" max="8" width="11.42578125" style="24"/>
    <col min="9" max="9" width="11.140625" style="24" customWidth="1"/>
    <col min="10" max="17" width="12" style="24" customWidth="1"/>
    <col min="18" max="16384" width="11.42578125" style="24"/>
  </cols>
  <sheetData>
    <row r="1" spans="1:6" s="2" customFormat="1" ht="18.75">
      <c r="A1" s="1" t="s">
        <v>0</v>
      </c>
      <c r="B1" s="1"/>
      <c r="C1" s="1"/>
      <c r="D1" s="1"/>
      <c r="E1" s="1"/>
      <c r="F1" s="1"/>
    </row>
    <row r="2" spans="1:6" s="4" customFormat="1" ht="12.75" customHeight="1">
      <c r="A2" s="3"/>
      <c r="B2" s="3"/>
      <c r="C2" s="3"/>
      <c r="D2" s="3"/>
      <c r="E2" s="3"/>
      <c r="F2" s="3"/>
    </row>
    <row r="3" spans="1:6" s="4" customFormat="1" ht="15.75">
      <c r="A3" s="5" t="s">
        <v>1</v>
      </c>
      <c r="B3" s="5"/>
      <c r="C3" s="5"/>
      <c r="D3" s="5"/>
      <c r="E3" s="5"/>
      <c r="F3" s="5"/>
    </row>
    <row r="4" spans="1:6" s="4" customFormat="1" ht="15.75">
      <c r="A4" s="5" t="s">
        <v>2</v>
      </c>
      <c r="B4" s="5"/>
      <c r="C4" s="5"/>
      <c r="D4" s="5"/>
      <c r="E4" s="5"/>
      <c r="F4" s="5"/>
    </row>
    <row r="5" spans="1:6" s="4" customFormat="1" ht="13.5" customHeight="1" thickBot="1">
      <c r="A5" s="6"/>
      <c r="B5" s="7"/>
      <c r="C5" s="7"/>
      <c r="D5" s="7"/>
      <c r="E5" s="7"/>
      <c r="F5" s="7"/>
    </row>
    <row r="6" spans="1:6" s="12" customFormat="1" ht="19.5" customHeight="1">
      <c r="A6" s="8" t="s">
        <v>3</v>
      </c>
      <c r="B6" s="9"/>
      <c r="C6" s="10"/>
      <c r="D6" s="9"/>
      <c r="E6" s="11" t="s">
        <v>4</v>
      </c>
      <c r="F6" s="10"/>
    </row>
    <row r="7" spans="1:6" s="12" customFormat="1" ht="19.5" customHeight="1">
      <c r="A7" s="13"/>
      <c r="B7" s="14" t="s">
        <v>5</v>
      </c>
      <c r="C7" s="15" t="s">
        <v>6</v>
      </c>
      <c r="D7" s="14" t="s">
        <v>7</v>
      </c>
      <c r="E7" s="14" t="s">
        <v>8</v>
      </c>
      <c r="F7" s="15" t="s">
        <v>9</v>
      </c>
    </row>
    <row r="8" spans="1:6" s="12" customFormat="1" ht="19.5" customHeight="1">
      <c r="A8" s="13"/>
      <c r="B8" s="14" t="s">
        <v>10</v>
      </c>
      <c r="C8" s="15" t="s">
        <v>11</v>
      </c>
      <c r="D8" s="16" t="s">
        <v>12</v>
      </c>
      <c r="E8" s="14" t="s">
        <v>13</v>
      </c>
      <c r="F8" s="15" t="s">
        <v>14</v>
      </c>
    </row>
    <row r="9" spans="1:6" s="12" customFormat="1" ht="19.5" customHeight="1" thickBot="1">
      <c r="A9" s="13"/>
      <c r="B9" s="17"/>
      <c r="C9" s="18"/>
      <c r="D9" s="17"/>
      <c r="E9" s="14" t="s">
        <v>15</v>
      </c>
      <c r="F9" s="18"/>
    </row>
    <row r="10" spans="1:6" ht="13.5">
      <c r="A10" s="19">
        <v>2011</v>
      </c>
      <c r="B10" s="20">
        <v>24.526</v>
      </c>
      <c r="C10" s="21">
        <v>533.12036206474761</v>
      </c>
      <c r="D10" s="20">
        <v>1307.5309999999999</v>
      </c>
      <c r="E10" s="22">
        <v>17.489999999999998</v>
      </c>
      <c r="F10" s="23">
        <v>228687.17189999996</v>
      </c>
    </row>
    <row r="11" spans="1:6" ht="13.5">
      <c r="A11" s="25">
        <v>2012</v>
      </c>
      <c r="B11" s="26">
        <v>22.867000000000001</v>
      </c>
      <c r="C11" s="27">
        <v>511.53233917872916</v>
      </c>
      <c r="D11" s="26">
        <v>1169.721</v>
      </c>
      <c r="E11" s="28">
        <v>20.13</v>
      </c>
      <c r="F11" s="29">
        <v>235464.83730000001</v>
      </c>
    </row>
    <row r="12" spans="1:6" ht="13.5">
      <c r="A12" s="25">
        <v>2013</v>
      </c>
      <c r="B12" s="26">
        <v>22.007999999999999</v>
      </c>
      <c r="C12" s="27">
        <v>551.84523809523807</v>
      </c>
      <c r="D12" s="26">
        <v>1214.501</v>
      </c>
      <c r="E12" s="28">
        <v>26.26</v>
      </c>
      <c r="F12" s="29">
        <v>318927.96260000003</v>
      </c>
    </row>
    <row r="13" spans="1:6" ht="13.5">
      <c r="A13" s="25">
        <v>2014</v>
      </c>
      <c r="B13" s="26">
        <v>24.960999999999999</v>
      </c>
      <c r="C13" s="27">
        <v>546.49933896879133</v>
      </c>
      <c r="D13" s="26">
        <v>1364.117</v>
      </c>
      <c r="E13" s="28">
        <v>18.05</v>
      </c>
      <c r="F13" s="29">
        <v>246223.11850000001</v>
      </c>
    </row>
    <row r="14" spans="1:6" ht="13.5">
      <c r="A14" s="25">
        <v>2015</v>
      </c>
      <c r="B14" s="26">
        <v>23.48</v>
      </c>
      <c r="C14" s="27">
        <v>523.78279386712097</v>
      </c>
      <c r="D14" s="26">
        <v>1229.8420000000001</v>
      </c>
      <c r="E14" s="28">
        <v>25.55</v>
      </c>
      <c r="F14" s="29">
        <v>314225</v>
      </c>
    </row>
    <row r="15" spans="1:6" ht="13.5">
      <c r="A15" s="25">
        <v>2016</v>
      </c>
      <c r="B15" s="26">
        <v>24.969000000000001</v>
      </c>
      <c r="C15" s="27">
        <v>554.32656494052617</v>
      </c>
      <c r="D15" s="26">
        <v>1384.098</v>
      </c>
      <c r="E15" s="28">
        <v>19.399999999999999</v>
      </c>
      <c r="F15" s="29">
        <v>268515</v>
      </c>
    </row>
    <row r="16" spans="1:6" ht="13.5">
      <c r="A16" s="25">
        <v>2017</v>
      </c>
      <c r="B16" s="26">
        <v>24.762</v>
      </c>
      <c r="C16" s="27">
        <v>524.80978919311849</v>
      </c>
      <c r="D16" s="26">
        <v>1299.5340000000001</v>
      </c>
      <c r="E16" s="28">
        <v>19.68</v>
      </c>
      <c r="F16" s="29">
        <v>255748.29120000004</v>
      </c>
    </row>
    <row r="17" spans="1:6" ht="13.5">
      <c r="A17" s="25">
        <v>2018</v>
      </c>
      <c r="B17" s="26">
        <v>23.774999999999999</v>
      </c>
      <c r="C17" s="27">
        <v>535.40609884332287</v>
      </c>
      <c r="D17" s="26">
        <v>1272.9280000000001</v>
      </c>
      <c r="E17" s="28">
        <v>23.04</v>
      </c>
      <c r="F17" s="29">
        <v>293282.61120000004</v>
      </c>
    </row>
    <row r="18" spans="1:6" ht="13.5">
      <c r="A18" s="25">
        <v>2019</v>
      </c>
      <c r="B18" s="26">
        <v>25.888999999999999</v>
      </c>
      <c r="C18" s="27">
        <v>557.45181351152996</v>
      </c>
      <c r="D18" s="26">
        <v>1443.1869999999999</v>
      </c>
      <c r="E18" s="28">
        <v>26.92</v>
      </c>
      <c r="F18" s="29">
        <v>388505.94039999996</v>
      </c>
    </row>
    <row r="19" spans="1:6" ht="13.5">
      <c r="A19" s="25">
        <v>2020</v>
      </c>
      <c r="B19" s="26">
        <v>24.608000000000001</v>
      </c>
      <c r="C19" s="27">
        <v>528.17092000000002</v>
      </c>
      <c r="D19" s="26">
        <v>1299.723</v>
      </c>
      <c r="E19" s="28">
        <v>21.33</v>
      </c>
      <c r="F19" s="29">
        <v>277230.91589999996</v>
      </c>
    </row>
    <row r="20" spans="1:6" ht="14.25" thickBot="1">
      <c r="A20" s="30">
        <v>2021</v>
      </c>
      <c r="B20" s="31">
        <v>26.248000000000001</v>
      </c>
      <c r="C20" s="32">
        <v>553.72409326424861</v>
      </c>
      <c r="D20" s="31">
        <v>1453.415</v>
      </c>
      <c r="E20" s="33">
        <v>20.45</v>
      </c>
      <c r="F20" s="34">
        <v>297223.36749999999</v>
      </c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7.6.34.1</vt:lpstr>
      <vt:lpstr>'7.6.34.1'!Área_de_impresión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Rubio Burgos</dc:creator>
  <cp:lastModifiedBy>Sergio Rubio Burgos</cp:lastModifiedBy>
  <dcterms:created xsi:type="dcterms:W3CDTF">2023-11-07T13:21:48Z</dcterms:created>
  <dcterms:modified xsi:type="dcterms:W3CDTF">2023-11-07T13:21:49Z</dcterms:modified>
</cp:coreProperties>
</file>